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E21" i="1"/>
  <c r="I21" i="1" l="1"/>
  <c r="H21" i="1"/>
  <c r="G21" i="1"/>
  <c r="F21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<sst xmlns="http://schemas.openxmlformats.org/spreadsheetml/2006/main" count="34" uniqueCount="34">
  <si>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</si>
  <si>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</si>
  <si>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</si>
  <si>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</si>
  <si>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</si>
  <si>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</si>
  <si>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</si>
  <si>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</si>
  <si>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</si>
  <si>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</si>
  <si>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</si>
  <si>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</si>
  <si>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</si>
  <si>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</si>
  <si>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</si>
  <si>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</si>
  <si>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</si>
  <si>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</si>
  <si>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</si>
  <si>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</si>
  <si>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</si>
  <si>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</si>
  <si>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</si>
  <si>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</si>
  <si>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</si>
  <si>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</si>
  <si>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</si>
  <si>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</si>
  <si>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</si>
  <si>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</si>
  <si>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</si>
  <si>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Омлет с ветчиной</t>
  </si>
  <si>
    <t>Хлеб пшеничный</t>
  </si>
  <si>
    <t>Кондитерское изделие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</si>
</sst>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210</v>
      </c>
      <c r="F4" s="38">
        <v>81.260000000000005</v>
      </c>
      <c r="G4" s="15">
        <v>689.6</v>
      </c>
      <c r="H4" s="15">
        <v>22</v>
      </c>
      <c r="I4" s="15">
        <v>34.6</v>
      </c>
      <c r="J4" s="16">
        <v>6.5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30</v>
      </c>
      <c r="E6" s="21">
        <v>210</v>
      </c>
      <c r="F6" s="28">
        <v>7.1</v>
      </c>
      <c r="G6" s="21">
        <v>72.5</v>
      </c>
      <c r="H6" s="21">
        <v>0.3</v>
      </c>
      <c r="I6" s="21">
        <v>0.4</v>
      </c>
      <c r="J6" s="22">
        <v>6.7</v>
      </c>
    </row>
    <row r="7" spans="1:10" x14ac:dyDescent="0.3">
      <c r="A7" s="7"/>
      <c r="B7" s="1" t="s">
        <v>22</v>
      </c>
      <c r="C7" s="2"/>
      <c r="D7" s="34" t="s">
        <v>32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 t="s">
        <v>33</v>
      </c>
      <c r="E8" s="17">
        <v>40</v>
      </c>
      <c r="F8" s="26">
        <v>20.37</v>
      </c>
      <c r="G8" s="17">
        <v>417</v>
      </c>
      <c r="H8" s="17">
        <v>7.5</v>
      </c>
      <c r="I8" s="17">
        <v>11.8</v>
      </c>
      <c r="J8" s="18">
        <v>74.900000000000006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29</v>
      </c>
      <c r="C21" s="9"/>
      <c r="D21" s="35"/>
      <c r="E21" s="19">
        <f>SUM(E4:E8)</f>
        <v>505</v>
      </c>
      <c r="F21" s="27">
        <f t="shared" ref="F21:I21" si="0">SUM(F4:F7)</f>
        <v>90.56</v>
      </c>
      <c r="G21" s="19">
        <f t="shared" si="0"/>
        <v>867.6</v>
      </c>
      <c r="H21" s="19">
        <f t="shared" si="0"/>
        <v>25.7</v>
      </c>
      <c r="I21" s="19">
        <f t="shared" si="0"/>
        <v>35.4</v>
      </c>
      <c r="J21" s="20">
        <f>SUM(J4:J8)</f>
        <v>110.2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2026-09-11T06:40:33Z</dcterms:modified>
</cp:coreProperties>
</file>