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<sst xmlns="http://schemas.openxmlformats.org/spreadsheetml/2006/main" count="34" uniqueCount="34">
  <si>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</si>
  <si>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</si>
  <si>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</si>
  <si>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</si>
  <si>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</si>
  <si>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</si>
  <si>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</si>
  <si>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</si>
  <si>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</si>
  <si>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</si>
  <si>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</si>
  <si>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</si>
  <si>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</si>
  <si>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</si>
  <si>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</si>
  <si>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</si>
  <si>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</si>
  <si>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</si>
  <si>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</si>
  <si>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</si>
  <si>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</si>
  <si>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</si>
  <si>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</si>
  <si>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</si>
  <si>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</si>
  <si>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</si>
  <si>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</si>
  <si>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</si>
  <si>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1-4</t>
  </si>
  <si>
    <t>Итог</t>
  </si>
  <si>
    <t>Голубцы ленивые с соусом</t>
  </si>
  <si>
    <t>Рис отвароной</t>
  </si>
  <si>
    <t>Компот из сухофруктов</t>
  </si>
  <si>
    <t>Хлеб рж-пш, пшеничный нарезанный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</si>
</sst>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 t="s">
        <v>28</v>
      </c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27.79</v>
      </c>
      <c r="G4" s="15">
        <v>120.6</v>
      </c>
      <c r="H4" s="15">
        <v>5.94</v>
      </c>
      <c r="I4" s="15">
        <v>5.76</v>
      </c>
      <c r="J4" s="16">
        <v>7.59</v>
      </c>
    </row>
    <row r="5" spans="1:10" x14ac:dyDescent="0.3">
      <c r="A5" s="7"/>
      <c r="B5" s="10"/>
      <c r="C5" s="3"/>
      <c r="D5" s="36" t="s">
        <v>31</v>
      </c>
      <c r="E5" s="21">
        <v>100</v>
      </c>
      <c r="F5" s="28">
        <v>24.26</v>
      </c>
      <c r="G5" s="21">
        <v>266.56</v>
      </c>
      <c r="H5" s="21">
        <v>4.53</v>
      </c>
      <c r="I5" s="21">
        <v>6.98</v>
      </c>
      <c r="J5" s="22">
        <v>49.54</v>
      </c>
    </row>
    <row r="6" spans="1:10" x14ac:dyDescent="0.3">
      <c r="A6" s="7"/>
      <c r="B6" s="1" t="s">
        <v>12</v>
      </c>
      <c r="C6" s="2"/>
      <c r="D6" s="34" t="s">
        <v>32</v>
      </c>
      <c r="E6" s="17">
        <v>200</v>
      </c>
      <c r="F6" s="26">
        <v>3.5</v>
      </c>
      <c r="G6" s="17">
        <v>125.4</v>
      </c>
      <c r="H6" s="17">
        <v>0.8</v>
      </c>
      <c r="I6" s="17">
        <v>0</v>
      </c>
      <c r="J6" s="18">
        <v>31.96</v>
      </c>
    </row>
    <row r="7" spans="1:10" x14ac:dyDescent="0.3">
      <c r="A7" s="7"/>
      <c r="B7" s="1" t="s">
        <v>22</v>
      </c>
      <c r="C7" s="2"/>
      <c r="D7" s="34" t="s">
        <v>33</v>
      </c>
      <c r="E7" s="17">
        <v>46</v>
      </c>
      <c r="F7" s="26">
        <v>3.85</v>
      </c>
      <c r="G7" s="17">
        <v>98.9</v>
      </c>
      <c r="H7" s="17">
        <v>3.13</v>
      </c>
      <c r="I7" s="17">
        <v>0.55000000000000004</v>
      </c>
      <c r="J7" s="18">
        <v>21.34</v>
      </c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29</v>
      </c>
      <c r="C21" s="9"/>
      <c r="D21" s="35"/>
      <c r="E21" s="19">
        <f t="shared" ref="E21:J21" si="0">SUM(E4:E7)</f>
        <v>526</v>
      </c>
      <c r="F21" s="27">
        <f t="shared" si="0"/>
        <v>59.4</v>
      </c>
      <c r="G21" s="19">
        <f t="shared" si="0"/>
        <v>611.45999999999992</v>
      </c>
      <c r="H21" s="19">
        <f t="shared" si="0"/>
        <v>14.400000000000002</v>
      </c>
      <c r="I21" s="19">
        <f t="shared" si="0"/>
        <v>13.290000000000001</v>
      </c>
      <c r="J21" s="20">
        <f t="shared" si="0"/>
        <v>110.43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2026-05-04T06:52:13Z</dcterms:modified>
</cp:coreProperties>
</file>