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<sst xmlns="http://schemas.openxmlformats.org/spreadsheetml/2006/main" count="40" uniqueCount="40">
  <si>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</si>
  <si>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</si>
  <si>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</si>
  <si>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</si>
  <si>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</si>
  <si>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</si>
  <si>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</si>
  <si>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</si>
  <si>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</si>
  <si>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</si>
  <si>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</si>
  <si>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</si>
  <si>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</si>
  <si>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</si>
  <si>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</si>
  <si>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</si>
  <si>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</si>
  <si>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</si>
  <si>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</si>
  <si>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</si>
  <si>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</si>
  <si>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</si>
  <si>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</si>
  <si>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</si>
  <si>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</si>
  <si>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</si>
  <si>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Чай с сахаром</t>
  </si>
  <si>
    <t>гор. Блюдо</t>
  </si>
  <si>
    <t>Молоко 3.2%</t>
  </si>
  <si>
    <t>гор. напиток</t>
  </si>
  <si>
    <t>Сок</t>
  </si>
  <si>
    <t>Суп из овощей с кур со сметаной</t>
  </si>
  <si>
    <t>Макароны отварные/Сосиска отварная с соусом</t>
  </si>
  <si>
    <t>16,14/33,90</t>
  </si>
  <si>
    <t>5,33/6,6</t>
  </si>
  <si>
    <t>4,59/13,68</t>
  </si>
  <si>
    <t>38,40/3,85</t>
  </si>
  <si>
    <t xml:space="preserve"> напиток</t>
  </si>
  <si>
    <t>Жаркое по-домашнего из кур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</si>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</sst>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5" sqref="B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22</v>
      </c>
      <c r="I1" t="s">
        <v>1</v>
      </c>
      <c r="J1" s="31">
        <v>46003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18</v>
      </c>
      <c r="D3" s="39" t="s">
        <v>4</v>
      </c>
      <c r="E3" s="39" t="s">
        <v>19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8.8" x14ac:dyDescent="0.3">
      <c r="A4" s="4" t="s">
        <v>10</v>
      </c>
      <c r="B4" s="46" t="s">
        <v>27</v>
      </c>
      <c r="C4" s="5"/>
      <c r="D4" s="34" t="s">
        <v>32</v>
      </c>
      <c r="E4" s="35">
        <v>250</v>
      </c>
      <c r="F4" s="35" t="s">
        <v>33</v>
      </c>
      <c r="G4" s="35">
        <v>164.05</v>
      </c>
      <c r="H4" s="36" t="s">
        <v>34</v>
      </c>
      <c r="I4" s="37" t="s">
        <v>35</v>
      </c>
      <c r="J4" s="38" t="s">
        <v>36</v>
      </c>
    </row>
    <row r="5" spans="1:10" x14ac:dyDescent="0.3">
      <c r="A5" s="6"/>
      <c r="B5" s="1" t="s">
        <v>37</v>
      </c>
      <c r="C5" s="2"/>
      <c r="D5" s="29" t="s">
        <v>30</v>
      </c>
      <c r="E5" s="17">
        <v>200</v>
      </c>
      <c r="F5" s="22">
        <v>25</v>
      </c>
      <c r="G5" s="17">
        <v>94</v>
      </c>
      <c r="H5" s="17">
        <v>1</v>
      </c>
      <c r="I5" s="17">
        <v>0.2</v>
      </c>
      <c r="J5" s="18">
        <v>23.4</v>
      </c>
    </row>
    <row r="6" spans="1:10" x14ac:dyDescent="0.3">
      <c r="A6" s="6"/>
      <c r="B6" s="1" t="s">
        <v>17</v>
      </c>
      <c r="C6" s="2"/>
      <c r="D6" s="29" t="s">
        <v>25</v>
      </c>
      <c r="E6" s="33">
        <v>50</v>
      </c>
      <c r="F6" s="20">
        <v>4.2</v>
      </c>
      <c r="G6" s="20">
        <v>107.5</v>
      </c>
      <c r="H6" s="20">
        <v>3.4</v>
      </c>
      <c r="I6" s="20">
        <v>0.60000000000000009</v>
      </c>
      <c r="J6" s="32">
        <v>23.2</v>
      </c>
    </row>
    <row r="7" spans="1:10" ht="15" thickBot="1" x14ac:dyDescent="0.35">
      <c r="A7" s="6"/>
      <c r="B7" s="47" t="s">
        <v>21</v>
      </c>
      <c r="C7" s="8"/>
      <c r="D7" s="43" t="s">
        <v>28</v>
      </c>
      <c r="E7" s="48">
        <v>200</v>
      </c>
      <c r="F7" s="48"/>
      <c r="G7" s="48">
        <v>120</v>
      </c>
      <c r="H7" s="48">
        <v>5.8</v>
      </c>
      <c r="I7" s="48">
        <v>6.4</v>
      </c>
      <c r="J7" s="49">
        <v>9.4</v>
      </c>
    </row>
    <row r="8" spans="1:10" ht="15" thickBot="1" x14ac:dyDescent="0.35">
      <c r="A8" s="7"/>
      <c r="B8" s="46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29</v>
      </c>
      <c r="C12" s="3"/>
      <c r="D12" s="29" t="s">
        <v>26</v>
      </c>
      <c r="E12" s="17">
        <v>200</v>
      </c>
      <c r="F12" s="22">
        <v>3.45</v>
      </c>
      <c r="G12" s="17">
        <v>57.62</v>
      </c>
      <c r="H12" s="17">
        <v>0.2</v>
      </c>
      <c r="I12" s="17">
        <v>0.05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31</v>
      </c>
      <c r="E13" s="13">
        <v>215</v>
      </c>
      <c r="F13" s="20">
        <v>26.6</v>
      </c>
      <c r="G13" s="13">
        <v>127.08</v>
      </c>
      <c r="H13" s="13">
        <v>5.1100000000000003</v>
      </c>
      <c r="I13" s="13">
        <v>7.31</v>
      </c>
      <c r="J13" s="14">
        <v>10.74</v>
      </c>
    </row>
    <row r="14" spans="1:10" x14ac:dyDescent="0.3">
      <c r="A14" s="6"/>
      <c r="B14" s="45" t="s">
        <v>14</v>
      </c>
      <c r="C14" s="2"/>
      <c r="D14" s="29" t="s">
        <v>38</v>
      </c>
      <c r="E14" s="13">
        <v>250</v>
      </c>
      <c r="F14" s="20">
        <v>70.319999999999993</v>
      </c>
      <c r="G14" s="13">
        <v>284.47000000000003</v>
      </c>
      <c r="H14" s="13">
        <v>17.010000000000002</v>
      </c>
      <c r="I14" s="13">
        <v>18.8</v>
      </c>
      <c r="J14" s="13">
        <v>35.19</v>
      </c>
    </row>
    <row r="15" spans="1:10" x14ac:dyDescent="0.3">
      <c r="A15" s="6"/>
      <c r="B15" s="45" t="s">
        <v>39</v>
      </c>
      <c r="C15" s="2"/>
      <c r="D15" s="29" t="s">
        <v>23</v>
      </c>
      <c r="E15" s="13">
        <v>40</v>
      </c>
      <c r="F15" s="20">
        <v>3.06</v>
      </c>
      <c r="G15" s="13">
        <v>86</v>
      </c>
      <c r="H15" s="13">
        <v>2.72</v>
      </c>
      <c r="I15" s="13">
        <v>0.48</v>
      </c>
      <c r="J15" s="14">
        <v>18.559999999999999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20</v>
      </c>
      <c r="C20" s="8"/>
      <c r="D20" s="28"/>
      <c r="E20" s="15">
        <f t="shared" ref="E20:J20" si="0">SUM(E4:E19)</f>
        <v>1405</v>
      </c>
      <c r="F20" s="21">
        <f t="shared" si="0"/>
        <v>132.63</v>
      </c>
      <c r="G20" s="15">
        <f t="shared" si="0"/>
        <v>1040.72</v>
      </c>
      <c r="H20" s="15">
        <f t="shared" si="0"/>
        <v>35.239999999999995</v>
      </c>
      <c r="I20" s="15">
        <f t="shared" si="0"/>
        <v>33.839999999999996</v>
      </c>
      <c r="J20" s="16">
        <f t="shared" si="0"/>
        <v>135.48999999999998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2025-12-01T05:46:24Z</dcterms:modified>
</cp:coreProperties>
</file>