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<sst xmlns="http://schemas.openxmlformats.org/spreadsheetml/2006/main" count="42" uniqueCount="40">
  <si>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</si>
  <si>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</si>
  <si>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</si>
  <si>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</si>
  <si>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</si>
  <si>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</si>
  <si>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</si>
  <si>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</si>
  <si>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</si>
  <si>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</si>
  <si>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</si>
  <si>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</si>
  <si>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</si>
  <si>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</si>
  <si>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</si>
  <si>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</si>
  <si>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</si>
  <si>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</si>
  <si>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</si>
  <si>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</si>
  <si>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</si>
  <si>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</si>
  <si>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</si>
  <si>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</si>
  <si>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</si>
  <si>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</si>
  <si>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</si>
  <si>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</si>
  <si>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</si>
  <si>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Чай с сахаром</t>
  </si>
  <si>
    <t>Хлеб рж-пшеничный</t>
  </si>
  <si>
    <t>200</t>
  </si>
  <si>
    <t>Молоко 3,2 %</t>
  </si>
  <si>
    <t>Ржано-пшеничный</t>
  </si>
  <si>
    <t>МАОУ  СОШ №22</t>
  </si>
  <si>
    <t>Азу из кур</t>
  </si>
  <si>
    <t xml:space="preserve">Щи с капустой с курицей со сметаной </t>
  </si>
  <si>
    <t>Тефтели мясные с соусом</t>
  </si>
  <si>
    <t>Рис с овощами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</si>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</sst>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21</v>
      </c>
      <c r="F1" s="22" t="s">
        <v>28</v>
      </c>
      <c r="I1" t="s">
        <v>1</v>
      </c>
      <c r="J1" s="35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36">
        <v>250</v>
      </c>
      <c r="F4" s="36">
        <v>74.84</v>
      </c>
      <c r="G4" s="36">
        <v>274.39999999999998</v>
      </c>
      <c r="H4" s="25">
        <v>18.329999999999998</v>
      </c>
      <c r="I4" s="37">
        <v>20.12</v>
      </c>
      <c r="J4" s="38">
        <v>30.81</v>
      </c>
    </row>
    <row r="5" spans="1:10" x14ac:dyDescent="0.25">
      <c r="A5" s="7"/>
      <c r="B5" s="1" t="s">
        <v>12</v>
      </c>
      <c r="C5" s="2"/>
      <c r="D5" s="33" t="s">
        <v>29</v>
      </c>
      <c r="E5" s="41" t="s">
        <v>31</v>
      </c>
      <c r="F5" s="23">
        <v>3.45</v>
      </c>
      <c r="G5" s="23">
        <v>57.62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22</v>
      </c>
      <c r="C6" s="2"/>
      <c r="D6" s="33" t="s">
        <v>30</v>
      </c>
      <c r="E6" s="40">
        <v>50</v>
      </c>
      <c r="F6" s="23">
        <v>2.1</v>
      </c>
      <c r="G6" s="23">
        <v>107.5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27</v>
      </c>
      <c r="C7" s="2"/>
      <c r="D7" s="33" t="s">
        <v>32</v>
      </c>
      <c r="E7" s="16">
        <v>200</v>
      </c>
      <c r="F7" s="23"/>
      <c r="G7" s="16">
        <v>120</v>
      </c>
      <c r="H7" s="16">
        <v>6</v>
      </c>
      <c r="I7" s="16">
        <v>6</v>
      </c>
      <c r="J7" s="17">
        <v>9.4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19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 t="s">
        <v>36</v>
      </c>
      <c r="E13" s="16">
        <v>210</v>
      </c>
      <c r="F13" s="23">
        <v>18.329999999999998</v>
      </c>
      <c r="G13" s="16">
        <v>97.75</v>
      </c>
      <c r="H13" s="16">
        <v>3.48</v>
      </c>
      <c r="I13" s="16">
        <v>6.33</v>
      </c>
      <c r="J13" s="17">
        <v>97.75</v>
      </c>
    </row>
    <row r="14" spans="1:10" x14ac:dyDescent="0.25">
      <c r="A14" s="7"/>
      <c r="B14" s="1" t="s">
        <v>17</v>
      </c>
      <c r="C14" s="2"/>
      <c r="D14" s="31" t="s">
        <v>37</v>
      </c>
      <c r="E14" s="16">
        <v>100</v>
      </c>
      <c r="F14" s="23">
        <v>31.58</v>
      </c>
      <c r="G14" s="16">
        <v>188.56</v>
      </c>
      <c r="H14" s="16">
        <v>7.73</v>
      </c>
      <c r="I14" s="16">
        <v>10.58</v>
      </c>
      <c r="J14" s="17">
        <v>11.62</v>
      </c>
    </row>
    <row r="15" spans="1:10" x14ac:dyDescent="0.25">
      <c r="A15" s="7"/>
      <c r="B15" s="1" t="s">
        <v>18</v>
      </c>
      <c r="C15" s="2"/>
      <c r="D15" s="31" t="s">
        <v>38</v>
      </c>
      <c r="E15" s="16">
        <v>180</v>
      </c>
      <c r="F15" s="23">
        <v>21.93</v>
      </c>
      <c r="G15" s="36">
        <v>307.08</v>
      </c>
      <c r="H15" s="37">
        <v>4.4000000000000004</v>
      </c>
      <c r="I15" s="37">
        <v>13.34</v>
      </c>
      <c r="J15" s="38">
        <v>45.15</v>
      </c>
    </row>
    <row r="16" spans="1:10" x14ac:dyDescent="0.25">
      <c r="A16" s="7"/>
      <c r="B16" s="1" t="s">
        <v>27</v>
      </c>
      <c r="C16" s="2"/>
      <c r="D16" s="31" t="s">
        <v>39</v>
      </c>
      <c r="E16" s="16">
        <v>200</v>
      </c>
      <c r="F16" s="23">
        <v>20</v>
      </c>
      <c r="G16" s="16">
        <v>94</v>
      </c>
      <c r="H16" s="16">
        <v>1</v>
      </c>
      <c r="I16" s="16">
        <v>0.2</v>
      </c>
      <c r="J16" s="17">
        <v>23.4</v>
      </c>
    </row>
    <row r="17" spans="1:10" x14ac:dyDescent="0.25">
      <c r="A17" s="7"/>
      <c r="B17" s="1" t="s">
        <v>23</v>
      </c>
      <c r="C17" s="2">
        <v>1</v>
      </c>
      <c r="D17" s="31" t="s">
        <v>33</v>
      </c>
      <c r="E17" s="16">
        <v>54</v>
      </c>
      <c r="F17" s="23">
        <v>4.54</v>
      </c>
      <c r="G17" s="23">
        <v>116.14</v>
      </c>
      <c r="H17" s="23">
        <v>2.8</v>
      </c>
      <c r="I17" s="23">
        <v>0.65</v>
      </c>
      <c r="J17" s="39">
        <v>24.7</v>
      </c>
    </row>
    <row r="18" spans="1:10" x14ac:dyDescent="0.25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26</v>
      </c>
      <c r="C20" s="9"/>
      <c r="D20" s="32"/>
      <c r="E20" s="18">
        <f t="shared" ref="E20:J20" si="0">SUM(E4:E19)</f>
        <v>1244</v>
      </c>
      <c r="F20" s="24">
        <f t="shared" si="0"/>
        <v>176.77</v>
      </c>
      <c r="G20" s="18">
        <f t="shared" si="0"/>
        <v>1363.05</v>
      </c>
      <c r="H20" s="18">
        <f t="shared" si="0"/>
        <v>46.739999999999995</v>
      </c>
      <c r="I20" s="18">
        <f t="shared" si="0"/>
        <v>57.77</v>
      </c>
      <c r="J20" s="19">
        <f t="shared" si="0"/>
        <v>282.53000000000003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2025-10-04T11:29:09Z</dcterms:modified>
</cp:coreProperties>
</file>